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15" windowWidth="17955" windowHeight="11790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<sst xmlns="http://schemas.openxmlformats.org/spreadsheetml/2006/main" count="32" uniqueCount="32">
  <si>
    <t>Русский язык</t>
  </si>
  <si>
    <t>Математика</t>
  </si>
  <si>
    <t>Информатика</t>
  </si>
  <si>
    <t>Биология</t>
  </si>
  <si>
    <t>История</t>
  </si>
  <si>
    <t>Физика</t>
  </si>
  <si>
    <t>Обществознание</t>
  </si>
  <si>
    <t>География</t>
  </si>
  <si>
    <t>Литература</t>
  </si>
  <si>
    <t>Англ.язык</t>
  </si>
  <si>
    <t>Нем. яз.</t>
  </si>
  <si>
    <t>Франц.яз</t>
  </si>
  <si>
    <t>Химия</t>
  </si>
  <si>
    <t>№ 1</t>
  </si>
  <si>
    <t>№ 2</t>
  </si>
  <si>
    <t>№ 3</t>
  </si>
  <si>
    <t>№ 4</t>
  </si>
  <si>
    <t>№ 5</t>
  </si>
  <si>
    <t>№ 6</t>
  </si>
  <si>
    <t>№ 7</t>
  </si>
  <si>
    <t>№ 9</t>
  </si>
  <si>
    <t>№ 10</t>
  </si>
  <si>
    <t>№ 11</t>
  </si>
  <si>
    <t>№ 12</t>
  </si>
  <si>
    <t>№ 13</t>
  </si>
  <si>
    <t>№ 16</t>
  </si>
  <si>
    <t>№ 17</t>
  </si>
  <si>
    <t>гимназия</t>
  </si>
  <si>
    <t>лицей</t>
  </si>
  <si>
    <t>ВСОШ</t>
  </si>
  <si>
    <t>Ср. балл город</t>
  </si>
  <si>
    <t>МО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</si>
</sst>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4" borderId="1" xfId="0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A15" sqref="A15:XFD15"/>
    </sheetView>
  </sheetViews>
  <sheetFormatPr defaultRowHeight="15"/>
  <cols>
    <col min="2" max="2" width="8.85546875" customWidth="1"/>
    <col min="3" max="4" width="9.42578125" customWidth="1"/>
    <col min="5" max="5" width="8.5703125" customWidth="1"/>
    <col min="6" max="6" width="7.85546875" customWidth="1"/>
    <col min="7" max="7" width="7.42578125" customWidth="1"/>
    <col min="8" max="8" width="8.28515625" customWidth="1"/>
    <col min="9" max="9" width="8" customWidth="1"/>
    <col min="10" max="10" width="6.85546875" customWidth="1"/>
    <col min="11" max="11" width="10.5703125" customWidth="1"/>
    <col min="13" max="13" width="10" customWidth="1"/>
  </cols>
  <sheetData>
    <row r="1" spans="1:14" ht="45">
      <c r="A1" s="1"/>
      <c r="B1" s="2" t="s">
        <v>0</v>
      </c>
      <c r="C1" s="3" t="s">
        <v>1</v>
      </c>
      <c r="D1" s="2" t="s">
        <v>2</v>
      </c>
      <c r="E1" s="3" t="s">
        <v>3</v>
      </c>
      <c r="F1" s="2" t="s">
        <v>4</v>
      </c>
      <c r="G1" s="3" t="s">
        <v>5</v>
      </c>
      <c r="H1" s="2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2" t="s">
        <v>12</v>
      </c>
    </row>
    <row r="2" spans="1:14">
      <c r="A2" s="1" t="s">
        <v>13</v>
      </c>
      <c r="B2" s="4">
        <v>73.06</v>
      </c>
      <c r="C2" s="5">
        <v>63.19</v>
      </c>
      <c r="D2" s="6">
        <v>62.14</v>
      </c>
      <c r="E2" s="7">
        <v>72.430000000000007</v>
      </c>
      <c r="F2" s="6">
        <v>68.459999999999994</v>
      </c>
      <c r="G2" s="7">
        <v>53.57</v>
      </c>
      <c r="H2" s="6">
        <v>60.88</v>
      </c>
      <c r="I2" s="7"/>
      <c r="J2" s="6">
        <v>72.5</v>
      </c>
      <c r="K2" s="7">
        <v>78.180000000000007</v>
      </c>
      <c r="L2" s="6"/>
      <c r="M2" s="7"/>
      <c r="N2" s="6">
        <v>69.8</v>
      </c>
    </row>
    <row r="3" spans="1:14">
      <c r="A3" s="1" t="s">
        <v>14</v>
      </c>
      <c r="B3" s="4">
        <v>71.260000000000005</v>
      </c>
      <c r="C3" s="5">
        <v>63.26</v>
      </c>
      <c r="D3" s="6">
        <v>79</v>
      </c>
      <c r="E3" s="7">
        <v>71.33</v>
      </c>
      <c r="F3" s="6">
        <f>-F4-L24</f>
        <v>0</v>
      </c>
      <c r="G3" s="7">
        <v>61.71</v>
      </c>
      <c r="H3" s="6">
        <v>65.930000000000007</v>
      </c>
      <c r="I3" s="7"/>
      <c r="J3" s="6">
        <v>80</v>
      </c>
      <c r="K3" s="7">
        <v>70.33</v>
      </c>
      <c r="L3" s="6"/>
      <c r="M3" s="7"/>
      <c r="N3" s="6">
        <v>88.71</v>
      </c>
    </row>
    <row r="4" spans="1:14">
      <c r="A4" s="1" t="s">
        <v>15</v>
      </c>
      <c r="B4" s="4">
        <v>61</v>
      </c>
      <c r="C4" s="5">
        <v>54.63</v>
      </c>
      <c r="D4" s="6">
        <v>76</v>
      </c>
      <c r="E4" s="7">
        <v>68.25</v>
      </c>
      <c r="F4" s="6">
        <v>0</v>
      </c>
      <c r="G4" s="7">
        <v>50.86</v>
      </c>
      <c r="H4" s="6">
        <v>56.67</v>
      </c>
      <c r="I4" s="7"/>
      <c r="J4" s="6"/>
      <c r="K4" s="7"/>
      <c r="L4" s="6"/>
      <c r="M4" s="7"/>
      <c r="N4" s="6">
        <v>67</v>
      </c>
    </row>
    <row r="5" spans="1:14">
      <c r="A5" s="1" t="s">
        <v>16</v>
      </c>
      <c r="B5" s="4">
        <v>68.84</v>
      </c>
      <c r="C5" s="5">
        <v>55.58</v>
      </c>
      <c r="D5" s="6">
        <v>75.5</v>
      </c>
      <c r="E5" s="7">
        <v>44</v>
      </c>
      <c r="F5" s="6">
        <v>50.33</v>
      </c>
      <c r="G5" s="7">
        <v>57.67</v>
      </c>
      <c r="H5" s="6">
        <v>65.569999999999993</v>
      </c>
      <c r="I5" s="7"/>
      <c r="J5" s="6"/>
      <c r="K5" s="7">
        <v>69.17</v>
      </c>
      <c r="L5" s="6"/>
      <c r="M5" s="7"/>
      <c r="N5" s="6">
        <v>52</v>
      </c>
    </row>
    <row r="6" spans="1:14">
      <c r="A6" s="1" t="s">
        <v>17</v>
      </c>
      <c r="B6" s="4">
        <v>68.959999999999994</v>
      </c>
      <c r="C6" s="5">
        <v>63.25</v>
      </c>
      <c r="D6" s="6">
        <v>60.4</v>
      </c>
      <c r="E6" s="7">
        <v>55.2</v>
      </c>
      <c r="F6" s="6">
        <v>92.5</v>
      </c>
      <c r="G6" s="7">
        <v>53.8</v>
      </c>
      <c r="H6" s="6">
        <v>69.55</v>
      </c>
      <c r="I6" s="7">
        <v>41</v>
      </c>
      <c r="J6" s="6">
        <v>51</v>
      </c>
      <c r="K6" s="7">
        <v>88</v>
      </c>
      <c r="L6" s="6"/>
      <c r="M6" s="7">
        <v>78</v>
      </c>
      <c r="N6" s="6">
        <v>68</v>
      </c>
    </row>
    <row r="7" spans="1:14">
      <c r="A7" s="1" t="s">
        <v>18</v>
      </c>
      <c r="B7" s="4">
        <v>70.73</v>
      </c>
      <c r="C7" s="5">
        <v>59.57</v>
      </c>
      <c r="D7" s="6">
        <v>74.67</v>
      </c>
      <c r="E7" s="7">
        <v>79.83</v>
      </c>
      <c r="F7" s="6">
        <v>75.8</v>
      </c>
      <c r="G7" s="7">
        <v>63</v>
      </c>
      <c r="H7" s="6">
        <v>62.79</v>
      </c>
      <c r="I7" s="7"/>
      <c r="J7" s="6">
        <v>63</v>
      </c>
      <c r="K7" s="7">
        <v>67.8</v>
      </c>
      <c r="L7" s="6"/>
      <c r="M7" s="7"/>
      <c r="N7" s="6">
        <v>92.75</v>
      </c>
    </row>
    <row r="8" spans="1:14">
      <c r="A8" s="1" t="s">
        <v>19</v>
      </c>
      <c r="B8" s="4">
        <v>77.37</v>
      </c>
      <c r="C8" s="5">
        <v>61.23</v>
      </c>
      <c r="D8" s="6">
        <v>74.2</v>
      </c>
      <c r="E8" s="7">
        <v>79.5</v>
      </c>
      <c r="F8" s="6">
        <v>76.2</v>
      </c>
      <c r="G8" s="7">
        <v>53</v>
      </c>
      <c r="H8" s="6">
        <v>69.62</v>
      </c>
      <c r="I8" s="7"/>
      <c r="J8" s="6">
        <v>89</v>
      </c>
      <c r="K8" s="7">
        <v>85.57</v>
      </c>
      <c r="L8" s="6">
        <v>92</v>
      </c>
      <c r="M8" s="7"/>
      <c r="N8" s="6">
        <v>79.25</v>
      </c>
    </row>
    <row r="9" spans="1:14">
      <c r="A9" s="1" t="s">
        <v>20</v>
      </c>
      <c r="B9" s="4">
        <v>68.77</v>
      </c>
      <c r="C9" s="5">
        <v>68.930000000000007</v>
      </c>
      <c r="D9" s="6">
        <v>62.67</v>
      </c>
      <c r="E9" s="7">
        <v>63.67</v>
      </c>
      <c r="F9" s="6">
        <v>61</v>
      </c>
      <c r="G9" s="7">
        <v>73.5</v>
      </c>
      <c r="H9" s="6">
        <v>67</v>
      </c>
      <c r="I9" s="7"/>
      <c r="J9" s="6">
        <v>44.5</v>
      </c>
      <c r="K9" s="7">
        <v>90.67</v>
      </c>
      <c r="L9" s="6"/>
      <c r="M9" s="7"/>
      <c r="N9" s="6">
        <v>59.5</v>
      </c>
    </row>
    <row r="10" spans="1:14">
      <c r="A10" s="1" t="s">
        <v>21</v>
      </c>
      <c r="B10" s="4">
        <v>73.209999999999994</v>
      </c>
      <c r="C10" s="5">
        <v>61.07</v>
      </c>
      <c r="D10" s="6">
        <v>75.75</v>
      </c>
      <c r="E10" s="7">
        <v>72.569999999999993</v>
      </c>
      <c r="F10" s="6">
        <v>76</v>
      </c>
      <c r="G10" s="7">
        <v>62.17</v>
      </c>
      <c r="H10" s="6">
        <v>71.33</v>
      </c>
      <c r="I10" s="8"/>
      <c r="J10" s="6">
        <v>57</v>
      </c>
      <c r="K10" s="7">
        <v>77.25</v>
      </c>
      <c r="L10" s="6"/>
      <c r="M10" s="7">
        <v>92</v>
      </c>
      <c r="N10" s="6">
        <v>82.57</v>
      </c>
    </row>
    <row r="11" spans="1:14">
      <c r="A11" s="1" t="s">
        <v>22</v>
      </c>
      <c r="B11" s="4">
        <v>55.65</v>
      </c>
      <c r="C11" s="5">
        <v>47.04</v>
      </c>
      <c r="D11" s="6">
        <v>68.2</v>
      </c>
      <c r="E11" s="7">
        <v>56.33</v>
      </c>
      <c r="F11" s="6">
        <v>48.14</v>
      </c>
      <c r="G11" s="7">
        <v>59.5</v>
      </c>
      <c r="H11" s="6">
        <v>48.18</v>
      </c>
      <c r="I11" s="7">
        <v>94</v>
      </c>
      <c r="J11" s="6">
        <v>53</v>
      </c>
      <c r="K11" s="7">
        <v>67.33</v>
      </c>
      <c r="L11" s="6"/>
      <c r="M11" s="7"/>
      <c r="N11" s="6">
        <v>87.5</v>
      </c>
    </row>
    <row r="12" spans="1:14">
      <c r="A12" s="1" t="s">
        <v>23</v>
      </c>
      <c r="B12" s="4">
        <v>75.19</v>
      </c>
      <c r="C12" s="5">
        <v>63</v>
      </c>
      <c r="D12" s="6">
        <v>84.8</v>
      </c>
      <c r="E12" s="7">
        <v>90.33</v>
      </c>
      <c r="F12" s="6">
        <v>76</v>
      </c>
      <c r="G12" s="7">
        <v>76.17</v>
      </c>
      <c r="H12" s="6">
        <v>75.47</v>
      </c>
      <c r="I12" s="7"/>
      <c r="J12" s="6"/>
      <c r="K12" s="7">
        <v>91.14</v>
      </c>
      <c r="L12" s="6"/>
      <c r="M12" s="7"/>
      <c r="N12" s="6">
        <v>72</v>
      </c>
    </row>
    <row r="13" spans="1:14">
      <c r="A13" s="1" t="s">
        <v>24</v>
      </c>
      <c r="B13" s="4">
        <v>60.48</v>
      </c>
      <c r="C13" s="5">
        <v>55.37</v>
      </c>
      <c r="D13" s="6">
        <v>57.25</v>
      </c>
      <c r="E13" s="7">
        <v>60.67</v>
      </c>
      <c r="F13" s="6">
        <v>62.29</v>
      </c>
      <c r="G13" s="7">
        <v>59.8</v>
      </c>
      <c r="H13" s="6">
        <v>60.07</v>
      </c>
      <c r="I13" s="7"/>
      <c r="J13" s="6"/>
      <c r="K13" s="7">
        <v>92</v>
      </c>
      <c r="L13" s="6"/>
      <c r="M13" s="7"/>
      <c r="N13" s="6"/>
    </row>
    <row r="14" spans="1:14">
      <c r="A14" s="1" t="s">
        <v>25</v>
      </c>
      <c r="B14" s="4">
        <v>64.430000000000007</v>
      </c>
      <c r="C14" s="5">
        <v>50.13</v>
      </c>
      <c r="D14" s="6">
        <v>65</v>
      </c>
      <c r="E14" s="7">
        <v>71.2</v>
      </c>
      <c r="F14" s="6">
        <v>44</v>
      </c>
      <c r="G14" s="7">
        <v>69.25</v>
      </c>
      <c r="H14" s="6">
        <v>60.7</v>
      </c>
      <c r="I14" s="7"/>
      <c r="J14" s="6"/>
      <c r="K14" s="7">
        <v>63.33</v>
      </c>
      <c r="L14" s="6"/>
      <c r="M14" s="7"/>
      <c r="N14" s="6">
        <v>83.25</v>
      </c>
    </row>
    <row r="15" spans="1:14" s="19" customFormat="1">
      <c r="A15" s="14" t="s">
        <v>26</v>
      </c>
      <c r="B15" s="15">
        <v>61.9</v>
      </c>
      <c r="C15" s="16">
        <v>48.03</v>
      </c>
      <c r="D15" s="17">
        <v>64</v>
      </c>
      <c r="E15" s="18">
        <v>52.67</v>
      </c>
      <c r="F15" s="17">
        <v>55.33</v>
      </c>
      <c r="G15" s="18">
        <v>52.3</v>
      </c>
      <c r="H15" s="17">
        <v>57.81</v>
      </c>
      <c r="I15" s="18"/>
      <c r="J15" s="17">
        <v>80</v>
      </c>
      <c r="K15" s="18">
        <v>43</v>
      </c>
      <c r="L15" s="17"/>
      <c r="M15" s="18"/>
      <c r="N15" s="17">
        <v>58.33</v>
      </c>
    </row>
    <row r="16" spans="1:14">
      <c r="A16" s="1" t="s">
        <v>27</v>
      </c>
      <c r="B16" s="4">
        <v>83.48</v>
      </c>
      <c r="C16" s="5">
        <v>68.12</v>
      </c>
      <c r="D16" s="6">
        <v>78.62</v>
      </c>
      <c r="E16" s="7">
        <v>80.5</v>
      </c>
      <c r="F16" s="6">
        <v>43</v>
      </c>
      <c r="G16" s="7">
        <v>64.3</v>
      </c>
      <c r="H16" s="6">
        <v>73.08</v>
      </c>
      <c r="I16" s="7"/>
      <c r="J16" s="6">
        <v>74</v>
      </c>
      <c r="K16" s="7">
        <v>91.6</v>
      </c>
      <c r="L16" s="6"/>
      <c r="M16" s="7"/>
      <c r="N16" s="6">
        <v>85.5</v>
      </c>
    </row>
    <row r="17" spans="1:14">
      <c r="A17" s="1" t="s">
        <v>28</v>
      </c>
      <c r="B17" s="4">
        <v>72.430000000000007</v>
      </c>
      <c r="C17" s="5">
        <v>62.6</v>
      </c>
      <c r="D17" s="6">
        <v>73.27</v>
      </c>
      <c r="E17" s="7">
        <v>79.900000000000006</v>
      </c>
      <c r="F17" s="6">
        <v>66.89</v>
      </c>
      <c r="G17" s="7">
        <v>62.94</v>
      </c>
      <c r="H17" s="6">
        <v>69.319999999999993</v>
      </c>
      <c r="I17" s="7">
        <v>97</v>
      </c>
      <c r="J17" s="6">
        <v>86.5</v>
      </c>
      <c r="K17" s="7">
        <v>87.58</v>
      </c>
      <c r="L17" s="6"/>
      <c r="M17" s="7">
        <v>53</v>
      </c>
      <c r="N17" s="6">
        <v>91.44</v>
      </c>
    </row>
    <row r="18" spans="1:14">
      <c r="A18" s="1" t="s">
        <v>29</v>
      </c>
      <c r="B18" s="4">
        <v>56.48</v>
      </c>
      <c r="C18" s="5">
        <v>40.380000000000003</v>
      </c>
      <c r="D18" s="6">
        <v>76</v>
      </c>
      <c r="E18" s="7">
        <v>59</v>
      </c>
      <c r="F18" s="6">
        <v>54</v>
      </c>
      <c r="G18" s="7">
        <v>41</v>
      </c>
      <c r="H18" s="6">
        <v>53.12</v>
      </c>
      <c r="I18" s="7"/>
      <c r="J18" s="6"/>
      <c r="K18" s="7">
        <v>47.5</v>
      </c>
      <c r="L18" s="6"/>
      <c r="M18" s="7"/>
      <c r="N18" s="6">
        <v>47.5</v>
      </c>
    </row>
    <row r="19" spans="1:14" ht="30">
      <c r="A19" s="9" t="s">
        <v>30</v>
      </c>
      <c r="B19" s="10">
        <v>68.66</v>
      </c>
      <c r="C19" s="10">
        <v>58.76</v>
      </c>
      <c r="D19" s="10">
        <v>69.959999999999994</v>
      </c>
      <c r="E19" s="10">
        <v>70.010000000000005</v>
      </c>
      <c r="F19" s="10">
        <v>65.319999999999993</v>
      </c>
      <c r="G19" s="10">
        <v>60.31</v>
      </c>
      <c r="H19" s="10">
        <v>63.57</v>
      </c>
      <c r="I19" s="10">
        <v>68.25</v>
      </c>
      <c r="J19" s="10">
        <v>71.040000000000006</v>
      </c>
      <c r="K19" s="10">
        <v>78.75</v>
      </c>
      <c r="L19" s="10">
        <v>92</v>
      </c>
      <c r="M19" s="10">
        <v>75.25</v>
      </c>
      <c r="N19" s="10">
        <v>79.3</v>
      </c>
    </row>
    <row r="20" spans="1:14">
      <c r="A20" s="1" t="s">
        <v>31</v>
      </c>
      <c r="B20" s="11">
        <v>66.790000000000006</v>
      </c>
      <c r="C20" s="5">
        <v>55.13</v>
      </c>
      <c r="D20" s="12">
        <v>67.94</v>
      </c>
      <c r="E20" s="7">
        <v>62.05</v>
      </c>
      <c r="F20" s="12">
        <v>61.39</v>
      </c>
      <c r="G20" s="7">
        <v>58.49</v>
      </c>
      <c r="H20" s="12">
        <v>62.8</v>
      </c>
      <c r="I20" s="13">
        <v>59.07</v>
      </c>
      <c r="J20" s="12">
        <v>67.58</v>
      </c>
      <c r="K20" s="7">
        <v>77.489999999999995</v>
      </c>
      <c r="L20" s="13">
        <v>58.31</v>
      </c>
      <c r="M20" s="13">
        <v>66.989999999999995</v>
      </c>
      <c r="N20" s="12">
        <v>74.42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Федулова</dc:creator>
  <cp:lastModifiedBy>Школа</cp:lastModifiedBy>
  <dcterms:created xsi:type="dcterms:W3CDTF">2013-08-26T14:05:08Z</dcterms:created>
  <dcterms:modified xsi:type="dcterms:W3CDTF">2013-08-27T13:21:36Z</dcterms:modified>
</cp:coreProperties>
</file>